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<sst xmlns="http://schemas.openxmlformats.org/spreadsheetml/2006/main" count="51" uniqueCount="44">
  <si>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</si>
  <si>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</si>
  <si>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</si>
  <si>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</si>
  <si>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</si>
  <si>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</si>
  <si>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</si>
  <si>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</si>
  <si>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</si>
  <si>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</si>
  <si>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</si>
  <si>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</si>
  <si>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</si>
  <si>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</si>
  <si>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</si>
  <si>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</si>
  <si>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</si>
  <si>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</si>
  <si>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</si>
  <si>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</si>
  <si>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</si>
  <si>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</si>
  <si>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</si>
  <si>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</si>
  <si>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</si>
  <si>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</si>
  <si>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</si>
  <si>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</si>
  <si>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</si>
  <si>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</si>
  <si>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</si>
  <si>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</si>
  <si>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</si>
  <si>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</si>
  <si>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</si>
  <si>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</si>
  <si>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Масло (порциями)</t>
  </si>
  <si>
    <t>Каша пшённая молочная</t>
  </si>
  <si>
    <t>Салат из свеклы с яблоком</t>
  </si>
  <si>
    <t xml:space="preserve">Биточки мясные с томатным соусом </t>
  </si>
  <si>
    <t>Каша гречневая вязкая</t>
  </si>
  <si>
    <t>Кисель</t>
  </si>
  <si>
    <t>Пирожок с вареным сгущенным молоком</t>
  </si>
  <si>
    <t xml:space="preserve">"МОУ ""Средняя школа №11""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</si>
</sst>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Q21" sqref="Q2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3" t="s">
        <v>43</v>
      </c>
      <c r="C1" s="86"/>
      <c r="D1" s="87"/>
      <c r="E1" s="46" t="s">
        <v>19</v>
      </c>
      <c r="F1" s="5"/>
      <c r="G1" s="46"/>
      <c r="H1" s="46"/>
      <c r="I1" s="46" t="s">
        <v>1</v>
      </c>
      <c r="J1" s="6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14</v>
      </c>
      <c r="D4" s="53" t="s">
        <v>36</v>
      </c>
      <c r="E4" s="54">
        <v>10</v>
      </c>
      <c r="F4" s="11">
        <v>70.180000000000007</v>
      </c>
      <c r="G4" s="59">
        <v>66.099999999999994</v>
      </c>
      <c r="H4" s="62">
        <v>0.08</v>
      </c>
      <c r="I4" s="62">
        <v>7.25</v>
      </c>
      <c r="J4" s="62">
        <v>0.13</v>
      </c>
    </row>
    <row r="5" spans="1:10" x14ac:dyDescent="0.25">
      <c r="A5" s="10"/>
      <c r="B5" s="47" t="s">
        <v>13</v>
      </c>
      <c r="C5" s="52">
        <v>173</v>
      </c>
      <c r="D5" s="56" t="s">
        <v>37</v>
      </c>
      <c r="E5" s="57">
        <v>200</v>
      </c>
      <c r="F5" s="12"/>
      <c r="G5" s="60">
        <v>192.65</v>
      </c>
      <c r="H5" s="63">
        <v>5.69</v>
      </c>
      <c r="I5" s="63">
        <v>6.52</v>
      </c>
      <c r="J5" s="63">
        <v>27.66</v>
      </c>
    </row>
    <row r="6" spans="1:10" x14ac:dyDescent="0.25">
      <c r="A6" s="10"/>
      <c r="B6" s="49" t="s">
        <v>12</v>
      </c>
      <c r="C6" s="51">
        <v>376</v>
      </c>
      <c r="D6" s="53" t="s">
        <v>24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28</v>
      </c>
      <c r="C7" s="51"/>
      <c r="D7" s="58" t="s">
        <v>29</v>
      </c>
      <c r="E7" s="55">
        <v>50</v>
      </c>
      <c r="F7" s="12"/>
      <c r="G7" s="61">
        <v>110</v>
      </c>
      <c r="H7" s="64">
        <v>3.5</v>
      </c>
      <c r="I7" s="64">
        <v>0.5</v>
      </c>
      <c r="J7" s="64">
        <v>23</v>
      </c>
    </row>
    <row r="8" spans="1:10" s="1" customFormat="1" x14ac:dyDescent="0.25">
      <c r="A8" s="10"/>
      <c r="B8" s="49" t="s">
        <v>20</v>
      </c>
      <c r="C8" s="51"/>
      <c r="D8" s="53" t="s">
        <v>25</v>
      </c>
      <c r="E8" s="54">
        <v>40</v>
      </c>
      <c r="F8" s="13"/>
      <c r="G8" s="59">
        <v>94</v>
      </c>
      <c r="H8" s="62">
        <v>3.04</v>
      </c>
      <c r="I8" s="62">
        <v>0.32</v>
      </c>
      <c r="J8" s="62">
        <v>19.68</v>
      </c>
    </row>
    <row r="9" spans="1:10" s="1" customFormat="1" x14ac:dyDescent="0.25">
      <c r="A9" s="10"/>
      <c r="B9" s="50" t="s">
        <v>17</v>
      </c>
      <c r="C9" s="51"/>
      <c r="D9" s="53"/>
      <c r="E9" s="54"/>
      <c r="F9" s="13"/>
      <c r="G9" s="59"/>
      <c r="H9" s="62"/>
      <c r="I9" s="62"/>
      <c r="J9" s="62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34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516.14</v>
      </c>
      <c r="H11" s="35">
        <f t="shared" si="0"/>
        <v>12.510000000000002</v>
      </c>
      <c r="I11" s="35">
        <f t="shared" si="0"/>
        <v>14.64</v>
      </c>
      <c r="J11" s="35">
        <f t="shared" si="0"/>
        <v>83.509999999999991</v>
      </c>
    </row>
    <row r="12" spans="1:10" x14ac:dyDescent="0.25">
      <c r="A12" s="21" t="s">
        <v>26</v>
      </c>
      <c r="B12" s="2" t="s">
        <v>13</v>
      </c>
      <c r="C12" s="65">
        <v>54</v>
      </c>
      <c r="D12" s="67" t="s">
        <v>38</v>
      </c>
      <c r="E12" s="69">
        <v>60</v>
      </c>
      <c r="F12" s="27">
        <v>86.74</v>
      </c>
      <c r="G12" s="73">
        <v>68.209999999999994</v>
      </c>
      <c r="H12" s="76">
        <v>0.68</v>
      </c>
      <c r="I12" s="76">
        <v>4.0999999999999996</v>
      </c>
      <c r="J12" s="76">
        <v>7.07</v>
      </c>
    </row>
    <row r="13" spans="1:10" x14ac:dyDescent="0.25">
      <c r="A13" s="10"/>
      <c r="B13" s="3" t="s">
        <v>14</v>
      </c>
      <c r="C13" s="66" t="s">
        <v>31</v>
      </c>
      <c r="D13" s="70" t="s">
        <v>32</v>
      </c>
      <c r="E13" s="71">
        <v>200</v>
      </c>
      <c r="F13" s="12"/>
      <c r="G13" s="72">
        <v>85.58</v>
      </c>
      <c r="H13" s="75">
        <v>1.61</v>
      </c>
      <c r="I13" s="75">
        <v>4.66</v>
      </c>
      <c r="J13" s="75">
        <v>9.26</v>
      </c>
    </row>
    <row r="14" spans="1:10" x14ac:dyDescent="0.25">
      <c r="A14" s="10"/>
      <c r="B14" s="3" t="s">
        <v>15</v>
      </c>
      <c r="C14" s="66">
        <v>268</v>
      </c>
      <c r="D14" s="68" t="s">
        <v>39</v>
      </c>
      <c r="E14" s="71">
        <v>120</v>
      </c>
      <c r="F14" s="12"/>
      <c r="G14" s="74">
        <v>309.31</v>
      </c>
      <c r="H14" s="77">
        <v>14.54</v>
      </c>
      <c r="I14" s="77">
        <v>21.32</v>
      </c>
      <c r="J14" s="77">
        <v>14.51</v>
      </c>
    </row>
    <row r="15" spans="1:10" x14ac:dyDescent="0.25">
      <c r="A15" s="10"/>
      <c r="B15" s="3" t="s">
        <v>16</v>
      </c>
      <c r="C15" s="66">
        <v>173</v>
      </c>
      <c r="D15" s="68" t="s">
        <v>40</v>
      </c>
      <c r="E15" s="71">
        <v>150</v>
      </c>
      <c r="F15" s="12"/>
      <c r="G15" s="74">
        <v>140.4</v>
      </c>
      <c r="H15" s="77">
        <v>4.7</v>
      </c>
      <c r="I15" s="77">
        <v>4.12</v>
      </c>
      <c r="J15" s="77">
        <v>21.18</v>
      </c>
    </row>
    <row r="16" spans="1:10" x14ac:dyDescent="0.25">
      <c r="A16" s="10"/>
      <c r="B16" s="3" t="s">
        <v>30</v>
      </c>
      <c r="C16" s="66">
        <v>357</v>
      </c>
      <c r="D16" s="68" t="s">
        <v>41</v>
      </c>
      <c r="E16" s="71">
        <v>180</v>
      </c>
      <c r="F16" s="12"/>
      <c r="G16" s="74">
        <v>88.11</v>
      </c>
      <c r="H16" s="77">
        <v>0</v>
      </c>
      <c r="I16" s="77">
        <v>0</v>
      </c>
      <c r="J16" s="77">
        <v>21.76</v>
      </c>
    </row>
    <row r="17" spans="1:10" x14ac:dyDescent="0.25">
      <c r="A17" s="10"/>
      <c r="B17" s="3" t="s">
        <v>21</v>
      </c>
      <c r="C17" s="66"/>
      <c r="D17" s="68" t="s">
        <v>25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18</v>
      </c>
      <c r="C18" s="66"/>
      <c r="D18" s="68" t="s">
        <v>33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34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839.81000000000006</v>
      </c>
      <c r="H20" s="35">
        <f t="shared" si="1"/>
        <v>26.36</v>
      </c>
      <c r="I20" s="35">
        <f t="shared" si="1"/>
        <v>35.43</v>
      </c>
      <c r="J20" s="35">
        <f t="shared" si="1"/>
        <v>103.03</v>
      </c>
    </row>
    <row r="21" spans="1:10" x14ac:dyDescent="0.25">
      <c r="A21" s="88" t="s">
        <v>27</v>
      </c>
      <c r="B21" s="29" t="s">
        <v>28</v>
      </c>
      <c r="C21" s="78">
        <v>406</v>
      </c>
      <c r="D21" s="80" t="s">
        <v>42</v>
      </c>
      <c r="E21" s="42">
        <v>100</v>
      </c>
      <c r="F21" s="41">
        <v>22</v>
      </c>
      <c r="G21" s="82">
        <v>438.52</v>
      </c>
      <c r="H21" s="84">
        <v>11.06</v>
      </c>
      <c r="I21" s="84">
        <v>14.07</v>
      </c>
      <c r="J21" s="84">
        <v>66.930000000000007</v>
      </c>
    </row>
    <row r="22" spans="1:10" x14ac:dyDescent="0.25">
      <c r="A22" s="89"/>
      <c r="B22" s="30" t="s">
        <v>30</v>
      </c>
      <c r="C22" s="79">
        <v>376</v>
      </c>
      <c r="D22" s="81" t="s">
        <v>24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0"/>
      <c r="B24" s="31" t="s">
        <v>34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491.90999999999997</v>
      </c>
      <c r="H24" s="35">
        <f t="shared" si="2"/>
        <v>11.26</v>
      </c>
      <c r="I24" s="35">
        <f t="shared" si="2"/>
        <v>14.120000000000001</v>
      </c>
      <c r="J24" s="35">
        <f t="shared" si="2"/>
        <v>79.97</v>
      </c>
    </row>
    <row r="25" spans="1:10" ht="15.75" thickBot="1" x14ac:dyDescent="0.3">
      <c r="A25" s="91" t="s">
        <v>35</v>
      </c>
      <c r="B25" s="92"/>
      <c r="C25" s="38"/>
      <c r="D25" s="39"/>
      <c r="E25" s="44">
        <f>SUM(E11,E20,E24)</f>
        <v>1570</v>
      </c>
      <c r="F25" s="44">
        <f t="shared" ref="F25:J25" si="3">SUM(F11,F20,F24)</f>
        <v>178.92000000000002</v>
      </c>
      <c r="G25" s="40">
        <f t="shared" si="3"/>
        <v>1847.8600000000001</v>
      </c>
      <c r="H25" s="40">
        <f t="shared" si="3"/>
        <v>50.13</v>
      </c>
      <c r="I25" s="40">
        <f t="shared" si="3"/>
        <v>64.19</v>
      </c>
      <c r="J25" s="40">
        <f t="shared" si="3"/>
        <v>266.51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2024-09-08T18:48:55Z</dcterms:modified>
</cp:coreProperties>
</file>