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<sst xmlns="http://schemas.openxmlformats.org/spreadsheetml/2006/main" count="51" uniqueCount="45">
  <si>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</si>
  <si>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</si>
  <si>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</si>
  <si>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</si>
  <si>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</si>
  <si>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</si>
  <si>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</si>
  <si>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</si>
  <si>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</si>
  <si>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</si>
  <si>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</si>
  <si>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</si>
  <si>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</si>
  <si>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</si>
  <si>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</si>
  <si>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</si>
  <si>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</si>
  <si>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</si>
  <si>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</si>
  <si>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</si>
  <si>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</si>
  <si>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</si>
  <si>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</si>
  <si>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</si>
  <si>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</si>
  <si>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</si>
  <si>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</si>
  <si>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</si>
  <si>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</si>
  <si>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</si>
  <si>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</si>
  <si>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Запеканка рисовая с творогом и сгущенным молоком</t>
  </si>
  <si>
    <t>Сок 200 мл в инд.уп.</t>
  </si>
  <si>
    <t>Чай с сахаром</t>
  </si>
  <si>
    <t>Крендель сахарный</t>
  </si>
  <si>
    <t>МОУ "Средняя школа №11" лагерь "Максимум"</t>
  </si>
  <si>
    <t>1-4 классы</t>
  </si>
  <si>
    <t>21.06.2024</t>
  </si>
  <si>
    <t>Нарезка овощная</t>
  </si>
  <si>
    <t>Суп с вермишелью на бульоне</t>
  </si>
  <si>
    <t>Цыпленок запеченный (голень)</t>
  </si>
  <si>
    <t>Пюре из бобовых с маслом</t>
  </si>
  <si>
    <t>Касель</t>
  </si>
  <si>
    <t>Ряженка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</si>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</sst>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8"/>
      <c r="D1" s="49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31</v>
      </c>
      <c r="E4" s="15">
        <v>170</v>
      </c>
      <c r="F4" s="24"/>
      <c r="G4" s="24">
        <v>400.47</v>
      </c>
      <c r="H4" s="24">
        <v>22.81</v>
      </c>
      <c r="I4" s="24">
        <v>13.2</v>
      </c>
      <c r="J4" s="39">
        <v>46.44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/>
      <c r="D6" s="33" t="s">
        <v>33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 t="s">
        <v>29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38" t="s">
        <v>26</v>
      </c>
      <c r="C9" s="47"/>
      <c r="D9" s="33" t="s">
        <v>32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22.4</v>
      </c>
    </row>
    <row r="10" spans="1:10" x14ac:dyDescent="0.25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610</v>
      </c>
      <c r="F12" s="26"/>
      <c r="G12" s="26">
        <f>SUM(G4:G10)</f>
        <v>637.86</v>
      </c>
      <c r="H12" s="26">
        <f>SUM(H4:H10)</f>
        <v>26.049999999999997</v>
      </c>
      <c r="I12" s="42">
        <f>SUM(I4:I10)</f>
        <v>13.57</v>
      </c>
      <c r="J12" s="41">
        <f>SUM(J4:J10)</f>
        <v>101.56</v>
      </c>
    </row>
    <row r="13" spans="1:10" x14ac:dyDescent="0.25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 t="s">
        <v>38</v>
      </c>
      <c r="E16" s="21">
        <v>60</v>
      </c>
      <c r="F16" s="27"/>
      <c r="G16" s="27">
        <v>10.5</v>
      </c>
      <c r="H16" s="27">
        <v>0.54</v>
      </c>
      <c r="I16" s="27">
        <v>0.09</v>
      </c>
      <c r="J16" s="44">
        <v>1.71</v>
      </c>
    </row>
    <row r="17" spans="1:10" x14ac:dyDescent="0.25">
      <c r="A17" s="7"/>
      <c r="B17" s="1" t="s">
        <v>15</v>
      </c>
      <c r="C17" s="2"/>
      <c r="D17" s="33" t="s">
        <v>39</v>
      </c>
      <c r="E17" s="17">
        <v>200</v>
      </c>
      <c r="F17" s="25"/>
      <c r="G17" s="25">
        <v>76.48</v>
      </c>
      <c r="H17" s="25">
        <v>4.18</v>
      </c>
      <c r="I17" s="25">
        <v>2.2799999999999998</v>
      </c>
      <c r="J17" s="40">
        <v>9.9499999999999993</v>
      </c>
    </row>
    <row r="18" spans="1:10" x14ac:dyDescent="0.25">
      <c r="A18" s="7"/>
      <c r="B18" s="1" t="s">
        <v>16</v>
      </c>
      <c r="C18" s="2"/>
      <c r="D18" s="33" t="s">
        <v>40</v>
      </c>
      <c r="E18" s="17">
        <v>90</v>
      </c>
      <c r="F18" s="25"/>
      <c r="G18" s="25">
        <v>225.35</v>
      </c>
      <c r="H18" s="25">
        <v>23.4</v>
      </c>
      <c r="I18" s="25">
        <v>13.68</v>
      </c>
      <c r="J18" s="40">
        <v>0.48</v>
      </c>
    </row>
    <row r="19" spans="1:10" x14ac:dyDescent="0.25">
      <c r="A19" s="7"/>
      <c r="B19" s="1" t="s">
        <v>17</v>
      </c>
      <c r="C19" s="46"/>
      <c r="D19" s="33" t="s">
        <v>41</v>
      </c>
      <c r="E19" s="17">
        <v>150</v>
      </c>
      <c r="F19" s="25"/>
      <c r="G19" s="25">
        <v>250.69</v>
      </c>
      <c r="H19" s="25">
        <v>17.28</v>
      </c>
      <c r="I19" s="25">
        <v>4.0999999999999996</v>
      </c>
      <c r="J19" s="40">
        <v>36.130000000000003</v>
      </c>
    </row>
    <row r="20" spans="1:10" x14ac:dyDescent="0.25">
      <c r="A20" s="7"/>
      <c r="B20" s="1" t="s">
        <v>26</v>
      </c>
      <c r="C20" s="46"/>
      <c r="D20" s="33" t="s">
        <v>42</v>
      </c>
      <c r="E20" s="17">
        <v>180</v>
      </c>
      <c r="F20" s="25"/>
      <c r="G20" s="25">
        <v>88.11</v>
      </c>
      <c r="H20" s="25">
        <v>0</v>
      </c>
      <c r="I20" s="25">
        <v>0</v>
      </c>
      <c r="J20" s="40">
        <v>21.76</v>
      </c>
    </row>
    <row r="21" spans="1:10" x14ac:dyDescent="0.25">
      <c r="A21" s="7"/>
      <c r="B21" s="1" t="s">
        <v>22</v>
      </c>
      <c r="C21" s="46"/>
      <c r="D21" s="33" t="s">
        <v>29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 x14ac:dyDescent="0.25">
      <c r="A22" s="7"/>
      <c r="B22" s="1" t="s">
        <v>19</v>
      </c>
      <c r="C22" s="46"/>
      <c r="D22" s="33" t="s">
        <v>30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/>
      <c r="G24" s="26">
        <f>SUM(G16:G22)</f>
        <v>799.33</v>
      </c>
      <c r="H24" s="26">
        <f t="shared" ref="H24:J24" si="0">SUM(H16:H22)</f>
        <v>50.23</v>
      </c>
      <c r="I24" s="42">
        <f t="shared" si="0"/>
        <v>21.379999999999995</v>
      </c>
      <c r="J24" s="41">
        <f t="shared" si="0"/>
        <v>99.28</v>
      </c>
    </row>
    <row r="25" spans="1:10" x14ac:dyDescent="0.25">
      <c r="A25" s="4" t="s">
        <v>27</v>
      </c>
      <c r="B25" s="11" t="s">
        <v>28</v>
      </c>
      <c r="C25" s="6"/>
      <c r="D25" s="32" t="s">
        <v>34</v>
      </c>
      <c r="E25" s="15">
        <v>100</v>
      </c>
      <c r="F25" s="24"/>
      <c r="G25" s="24">
        <v>436.57</v>
      </c>
      <c r="H25" s="24">
        <v>10.56</v>
      </c>
      <c r="I25" s="24">
        <v>13.68</v>
      </c>
      <c r="J25" s="39">
        <v>67.92</v>
      </c>
    </row>
    <row r="26" spans="1:10" x14ac:dyDescent="0.25">
      <c r="A26" s="7"/>
      <c r="B26" s="38" t="s">
        <v>26</v>
      </c>
      <c r="C26" s="2"/>
      <c r="D26" s="33" t="s">
        <v>43</v>
      </c>
      <c r="E26" s="17">
        <v>200</v>
      </c>
      <c r="F26" s="25"/>
      <c r="G26" s="25">
        <v>108</v>
      </c>
      <c r="H26" s="25">
        <v>5.8</v>
      </c>
      <c r="I26" s="25">
        <v>5</v>
      </c>
      <c r="J26" s="40">
        <v>8.4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/>
      <c r="G28" s="26">
        <f>SUM(G25:G26)</f>
        <v>544.56999999999994</v>
      </c>
      <c r="H28" s="26">
        <f t="shared" ref="H28:I28" si="1">SUM(H25:H26)</f>
        <v>16.36</v>
      </c>
      <c r="I28" s="26">
        <f t="shared" si="1"/>
        <v>18.68</v>
      </c>
      <c r="J28" s="41">
        <f>SUM(J25:J26)</f>
        <v>76.320000000000007</v>
      </c>
    </row>
    <row r="29" spans="1:10" x14ac:dyDescent="0.25">
      <c r="A29" s="7"/>
      <c r="B29" s="5"/>
      <c r="C29" s="3"/>
      <c r="D29" s="50" t="s">
        <v>44</v>
      </c>
      <c r="E29" s="21">
        <v>1650</v>
      </c>
      <c r="F29" s="27">
        <v>200.54</v>
      </c>
      <c r="G29" s="21">
        <v>1981.57</v>
      </c>
      <c r="H29" s="21">
        <v>92.64</v>
      </c>
      <c r="I29" s="21">
        <v>53.63</v>
      </c>
      <c r="J29" s="22">
        <v>277.16000000000003</v>
      </c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/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/>
      <c r="B35" s="11"/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/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/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2024-06-19T13:22:53Z</dcterms:modified>
</cp:coreProperties>
</file>