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<sst xmlns="http://schemas.openxmlformats.org/spreadsheetml/2006/main" count="52" uniqueCount="46">
  <si>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</si>
  <si>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</si>
  <si>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</si>
  <si>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</si>
  <si>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</si>
  <si>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</si>
  <si>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</si>
  <si>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</si>
  <si>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</si>
  <si>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</si>
  <si>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</si>
  <si>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</si>
  <si>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</si>
  <si>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</si>
  <si>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</si>
  <si>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</si>
  <si>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</si>
  <si>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</si>
  <si>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</si>
  <si>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</si>
  <si>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</si>
  <si>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</si>
  <si>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</si>
  <si>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</si>
  <si>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</si>
  <si>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</si>
  <si>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</si>
  <si>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</si>
  <si>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</si>
  <si>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</si>
  <si>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</si>
  <si>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сахаром</t>
  </si>
  <si>
    <t>Рассольник московский на бульоне</t>
  </si>
  <si>
    <t>Итого</t>
  </si>
  <si>
    <t>Запеканка рисовая с торогом и сгущеным молоком</t>
  </si>
  <si>
    <t>Чай с лимоном</t>
  </si>
  <si>
    <t>Фрукт (яблоко)</t>
  </si>
  <si>
    <t>Нарезка овощная</t>
  </si>
  <si>
    <t>Гуляш из птицы</t>
  </si>
  <si>
    <t>Каша рисовая рассыпчатая</t>
  </si>
  <si>
    <t>Компот ассорти</t>
  </si>
  <si>
    <t>Итого:</t>
  </si>
  <si>
    <t>Пирожок с капустой и яйцом</t>
  </si>
  <si>
    <t>МОУ "Средняя школа №11" лагерь "Максимум"</t>
  </si>
  <si>
    <t>1-4 класс</t>
  </si>
  <si>
    <t>15.06.2024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</si>
</sst>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8"/>
      <c r="D1" s="49"/>
      <c r="E1" t="s">
        <v>20</v>
      </c>
      <c r="F1" s="23" t="s">
        <v>44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34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/>
      <c r="D7" s="33" t="s">
        <v>29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 t="s">
        <v>36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/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47" t="s">
        <v>33</v>
      </c>
      <c r="C11" s="9"/>
      <c r="D11" s="34" t="s">
        <v>41</v>
      </c>
      <c r="E11" s="19">
        <f>SUM(E4:E10)</f>
        <v>560</v>
      </c>
      <c r="F11" s="26"/>
      <c r="G11" s="26">
        <f>SUM(G4:G10)</f>
        <v>619.72</v>
      </c>
      <c r="H11" s="26">
        <f>SUM(H4:H10)</f>
        <v>26.689999999999998</v>
      </c>
      <c r="I11" s="42">
        <f>SUM(I4:I10)</f>
        <v>14.18</v>
      </c>
      <c r="J11" s="41">
        <f>SUM(J4:J10)</f>
        <v>93.98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37</v>
      </c>
      <c r="E15" s="21">
        <v>60</v>
      </c>
      <c r="F15" s="27"/>
      <c r="G15" s="27">
        <v>10.5</v>
      </c>
      <c r="H15" s="27">
        <v>0.54</v>
      </c>
      <c r="I15" s="27">
        <v>0.09</v>
      </c>
      <c r="J15" s="44">
        <v>1.71</v>
      </c>
    </row>
    <row r="16" spans="1:10" x14ac:dyDescent="0.25">
      <c r="A16" s="7"/>
      <c r="B16" s="1" t="s">
        <v>15</v>
      </c>
      <c r="C16" s="2"/>
      <c r="D16" s="33" t="s">
        <v>32</v>
      </c>
      <c r="E16" s="17">
        <v>200</v>
      </c>
      <c r="F16" s="25"/>
      <c r="G16" s="25">
        <v>97.2</v>
      </c>
      <c r="H16" s="25">
        <v>1.96</v>
      </c>
      <c r="I16" s="25">
        <v>4.01</v>
      </c>
      <c r="J16" s="40">
        <v>13.18</v>
      </c>
    </row>
    <row r="17" spans="1:10" x14ac:dyDescent="0.25">
      <c r="A17" s="7"/>
      <c r="B17" s="1" t="s">
        <v>16</v>
      </c>
      <c r="C17" s="2"/>
      <c r="D17" s="33" t="s">
        <v>38</v>
      </c>
      <c r="E17" s="17">
        <v>90</v>
      </c>
      <c r="F17" s="25"/>
      <c r="G17" s="25">
        <v>176.21</v>
      </c>
      <c r="H17" s="25">
        <v>14.61</v>
      </c>
      <c r="I17" s="25">
        <v>11.27</v>
      </c>
      <c r="J17" s="40">
        <v>3.46</v>
      </c>
    </row>
    <row r="18" spans="1:10" x14ac:dyDescent="0.25">
      <c r="A18" s="7"/>
      <c r="B18" s="1" t="s">
        <v>17</v>
      </c>
      <c r="C18" s="46"/>
      <c r="D18" s="33" t="s">
        <v>39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 x14ac:dyDescent="0.25">
      <c r="A19" s="7"/>
      <c r="B19" s="1" t="s">
        <v>26</v>
      </c>
      <c r="C19" s="46"/>
      <c r="D19" s="33" t="s">
        <v>40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41</v>
      </c>
      <c r="E23" s="19">
        <f>SUM(E15:E21)</f>
        <v>740</v>
      </c>
      <c r="F23" s="26"/>
      <c r="G23" s="26">
        <f>SUM(G15:G21)</f>
        <v>676.38000000000011</v>
      </c>
      <c r="H23" s="26">
        <f t="shared" ref="H23:J23" si="0">SUM(H15:H21)</f>
        <v>26.15</v>
      </c>
      <c r="I23" s="42">
        <f t="shared" si="0"/>
        <v>20.929999999999996</v>
      </c>
      <c r="J23" s="41">
        <f t="shared" si="0"/>
        <v>93.22</v>
      </c>
    </row>
    <row r="24" spans="1:10" x14ac:dyDescent="0.25">
      <c r="A24" s="4" t="s">
        <v>27</v>
      </c>
      <c r="B24" s="11" t="s">
        <v>28</v>
      </c>
      <c r="C24" s="6"/>
      <c r="D24" s="32" t="s">
        <v>42</v>
      </c>
      <c r="E24" s="15">
        <v>100</v>
      </c>
      <c r="F24" s="24"/>
      <c r="G24" s="24">
        <v>363.1</v>
      </c>
      <c r="H24" s="24">
        <v>12.92</v>
      </c>
      <c r="I24" s="24">
        <v>14.51</v>
      </c>
      <c r="J24" s="39">
        <v>45.18</v>
      </c>
    </row>
    <row r="25" spans="1:10" x14ac:dyDescent="0.25">
      <c r="A25" s="7"/>
      <c r="B25" s="38" t="s">
        <v>26</v>
      </c>
      <c r="C25" s="2"/>
      <c r="D25" s="33" t="s">
        <v>31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25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 t="s">
        <v>41</v>
      </c>
      <c r="E27" s="19">
        <v>300</v>
      </c>
      <c r="F27" s="26"/>
      <c r="G27" s="26">
        <v>416.49</v>
      </c>
      <c r="H27" s="26">
        <v>13.12</v>
      </c>
      <c r="I27" s="26">
        <v>14.56</v>
      </c>
      <c r="J27" s="41">
        <v>58.22</v>
      </c>
    </row>
    <row r="28" spans="1:10" x14ac:dyDescent="0.25">
      <c r="A28" s="7"/>
      <c r="B28" s="5"/>
      <c r="C28" s="3"/>
      <c r="D28" s="35" t="s">
        <v>41</v>
      </c>
      <c r="E28" s="21">
        <v>1600</v>
      </c>
      <c r="F28" s="27">
        <v>200.54</v>
      </c>
      <c r="G28" s="27">
        <v>1712.59</v>
      </c>
      <c r="H28" s="27">
        <v>65.959999999999994</v>
      </c>
      <c r="I28" s="27">
        <v>49.68</v>
      </c>
      <c r="J28" s="44">
        <v>245.42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2024-06-08T14:28:59Z</dcterms:modified>
</cp:coreProperties>
</file>