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<sst xmlns="http://schemas.openxmlformats.org/spreadsheetml/2006/main" count="52" uniqueCount="44">
  <si>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</si>
  <si>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</si>
  <si>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</si>
  <si>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</si>
  <si>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</si>
  <si>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</si>
  <si>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</si>
  <si>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</si>
  <si>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</si>
  <si>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</si>
  <si>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</si>
  <si>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</si>
  <si>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</si>
  <si>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</si>
  <si>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</si>
  <si>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</si>
  <si>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</si>
  <si>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</si>
  <si>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</si>
  <si>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</si>
  <si>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</si>
  <si>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</si>
  <si>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</si>
  <si>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</si>
  <si>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</si>
  <si>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</si>
  <si>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</si>
  <si>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</si>
  <si>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</si>
  <si>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</si>
  <si>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</si>
  <si>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лимоном</t>
  </si>
  <si>
    <t xml:space="preserve">Тефтели мясные с томатным соусом </t>
  </si>
  <si>
    <t>Борщ из свежей капусты со сметаной на бульоне</t>
  </si>
  <si>
    <t>МОУ "Средняя школа №11"  лагерь "Максимум"</t>
  </si>
  <si>
    <t>1-4 классы</t>
  </si>
  <si>
    <t>13.06.2024</t>
  </si>
  <si>
    <t>Рожки отварные</t>
  </si>
  <si>
    <t>Огурцы свежие порционные</t>
  </si>
  <si>
    <t>Рагу овощное из птицы</t>
  </si>
  <si>
    <t>Компот из сухофруктов</t>
  </si>
  <si>
    <t>Итого:</t>
  </si>
  <si>
    <t>Сдоба обыкновенная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</si>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</sst>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O38" sqref="O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32</v>
      </c>
      <c r="E4" s="15">
        <v>120</v>
      </c>
      <c r="F4" s="24"/>
      <c r="G4" s="24">
        <v>292.54000000000002</v>
      </c>
      <c r="H4" s="24">
        <v>12.73</v>
      </c>
      <c r="I4" s="24">
        <v>20.239999999999998</v>
      </c>
      <c r="J4" s="39">
        <v>15.04</v>
      </c>
    </row>
    <row r="5" spans="1:10" x14ac:dyDescent="0.25">
      <c r="A5" s="7"/>
      <c r="B5" s="10" t="s">
        <v>17</v>
      </c>
      <c r="C5" s="45"/>
      <c r="D5" s="35" t="s">
        <v>37</v>
      </c>
      <c r="E5" s="21">
        <v>150</v>
      </c>
      <c r="F5" s="27"/>
      <c r="G5" s="27">
        <v>222.48</v>
      </c>
      <c r="H5" s="27">
        <v>6.41</v>
      </c>
      <c r="I5" s="27">
        <v>3.66</v>
      </c>
      <c r="J5" s="44">
        <v>40.94</v>
      </c>
    </row>
    <row r="6" spans="1:10" ht="30" customHeight="1" x14ac:dyDescent="0.25">
      <c r="A6" s="7"/>
      <c r="B6" s="1" t="s">
        <v>11</v>
      </c>
      <c r="C6" s="2"/>
      <c r="D6" s="33" t="s">
        <v>31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/>
      <c r="D7" s="33" t="s">
        <v>29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 t="s">
        <v>41</v>
      </c>
      <c r="E11" s="19">
        <f>SUM(E4:E9)</f>
        <v>510</v>
      </c>
      <c r="F11" s="26"/>
      <c r="G11" s="26">
        <f>SUM(G4:G9)</f>
        <v>663.77</v>
      </c>
      <c r="H11" s="26">
        <f>SUM(H4:H9)</f>
        <v>22.419999999999998</v>
      </c>
      <c r="I11" s="42">
        <f>SUM(I4:I9)</f>
        <v>24.279999999999998</v>
      </c>
      <c r="J11" s="41">
        <f>SUM(J4:J9)</f>
        <v>88.82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6.6</v>
      </c>
      <c r="H15" s="27">
        <v>0.42</v>
      </c>
      <c r="I15" s="27">
        <v>0.06</v>
      </c>
      <c r="J15" s="44">
        <v>1.1399999999999999</v>
      </c>
    </row>
    <row r="16" spans="1:10" ht="30" x14ac:dyDescent="0.25">
      <c r="A16" s="7"/>
      <c r="B16" s="1" t="s">
        <v>15</v>
      </c>
      <c r="C16" s="2"/>
      <c r="D16" s="33" t="s">
        <v>33</v>
      </c>
      <c r="E16" s="17">
        <v>200</v>
      </c>
      <c r="F16" s="25"/>
      <c r="G16" s="25">
        <v>88.32</v>
      </c>
      <c r="H16" s="25">
        <v>1.55</v>
      </c>
      <c r="I16" s="25">
        <v>4.6399999999999997</v>
      </c>
      <c r="J16" s="40">
        <v>10.08</v>
      </c>
    </row>
    <row r="17" spans="1:10" x14ac:dyDescent="0.25">
      <c r="A17" s="7"/>
      <c r="B17" s="1" t="s">
        <v>16</v>
      </c>
      <c r="C17" s="2"/>
      <c r="D17" s="33" t="s">
        <v>39</v>
      </c>
      <c r="E17" s="17">
        <v>200</v>
      </c>
      <c r="F17" s="25"/>
      <c r="G17" s="25">
        <v>306.75</v>
      </c>
      <c r="H17" s="25">
        <v>15.51</v>
      </c>
      <c r="I17" s="25">
        <v>18.350000000000001</v>
      </c>
      <c r="J17" s="40">
        <v>20.12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/>
      <c r="D19" s="33" t="s">
        <v>40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13.49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 t="s">
        <v>41</v>
      </c>
      <c r="E23" s="19">
        <f>SUM(E15:E21)</f>
        <v>700</v>
      </c>
      <c r="F23" s="26"/>
      <c r="G23" s="26">
        <f>SUM(G15:G21)</f>
        <v>624.47</v>
      </c>
      <c r="H23" s="26">
        <f t="shared" ref="H23:J23" si="0">SUM(H15:H21)</f>
        <v>22.540000000000003</v>
      </c>
      <c r="I23" s="42">
        <f t="shared" si="0"/>
        <v>24.279999999999998</v>
      </c>
      <c r="J23" s="41">
        <f t="shared" si="0"/>
        <v>77.850000000000009</v>
      </c>
    </row>
    <row r="24" spans="1:10" x14ac:dyDescent="0.25">
      <c r="A24" s="4" t="s">
        <v>27</v>
      </c>
      <c r="B24" s="11" t="s">
        <v>28</v>
      </c>
      <c r="C24" s="6"/>
      <c r="D24" s="32" t="s">
        <v>42</v>
      </c>
      <c r="E24" s="15">
        <v>100</v>
      </c>
      <c r="F24" s="24"/>
      <c r="G24" s="24">
        <v>372.6</v>
      </c>
      <c r="H24" s="24">
        <v>9.9</v>
      </c>
      <c r="I24" s="24">
        <v>7.49</v>
      </c>
      <c r="J24" s="39">
        <v>66.489999999999995</v>
      </c>
    </row>
    <row r="25" spans="1:10" x14ac:dyDescent="0.25">
      <c r="A25" s="7"/>
      <c r="B25" s="38" t="s">
        <v>26</v>
      </c>
      <c r="C25" s="2"/>
      <c r="D25" s="33" t="s">
        <v>43</v>
      </c>
      <c r="E25" s="17">
        <v>200</v>
      </c>
      <c r="F25" s="25"/>
      <c r="G25" s="25">
        <v>97.9</v>
      </c>
      <c r="H25" s="25">
        <v>0</v>
      </c>
      <c r="I25" s="25">
        <v>0</v>
      </c>
      <c r="J25" s="40">
        <v>24.18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 t="s">
        <v>41</v>
      </c>
      <c r="E27" s="19">
        <v>300</v>
      </c>
      <c r="F27" s="26"/>
      <c r="G27" s="26">
        <v>470.5</v>
      </c>
      <c r="H27" s="26">
        <v>9.9</v>
      </c>
      <c r="I27" s="26">
        <v>7.49</v>
      </c>
      <c r="J27" s="41">
        <v>90.67</v>
      </c>
    </row>
    <row r="28" spans="1:10" x14ac:dyDescent="0.25">
      <c r="A28" s="7"/>
      <c r="B28" s="5"/>
      <c r="C28" s="3"/>
      <c r="D28" s="35" t="s">
        <v>41</v>
      </c>
      <c r="E28" s="21">
        <v>1510</v>
      </c>
      <c r="F28" s="27">
        <v>200.54</v>
      </c>
      <c r="G28" s="27">
        <v>1758.74</v>
      </c>
      <c r="H28" s="27">
        <v>54.87</v>
      </c>
      <c r="I28" s="27">
        <v>56.04</v>
      </c>
      <c r="J28" s="44">
        <v>258.35000000000002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2024-06-08T14:15:54Z</dcterms:modified>
</cp:coreProperties>
</file>