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<sst xmlns="http://schemas.openxmlformats.org/spreadsheetml/2006/main" count="47" uniqueCount="42">
  <si>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</si>
  <si>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</si>
  <si>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</si>
  <si>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</si>
  <si>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</si>
  <si>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</si>
  <si>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</si>
  <si>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</si>
  <si>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</si>
  <si>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</si>
  <si>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</si>
  <si>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</si>
  <si>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</si>
  <si>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</si>
  <si>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</si>
  <si>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</si>
  <si>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</si>
  <si>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</si>
  <si>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</si>
  <si>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</si>
  <si>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</si>
  <si>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</si>
  <si>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</si>
  <si>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</si>
  <si>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</si>
  <si>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</si>
  <si>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</si>
  <si>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Хлеб пшеничный</t>
  </si>
  <si>
    <t>Хлеб ржано-пшеничный</t>
  </si>
  <si>
    <t>Чай с сахаром</t>
  </si>
  <si>
    <t>Чай с лимоном</t>
  </si>
  <si>
    <t>Суп с вермишелью на бульоне</t>
  </si>
  <si>
    <t>Каша рисовая молочная</t>
  </si>
  <si>
    <t>Кофейный напиток</t>
  </si>
  <si>
    <t>Фрукт (яблоко)</t>
  </si>
  <si>
    <t>Итого:</t>
  </si>
  <si>
    <t>Икра овощная</t>
  </si>
  <si>
    <t>Пельмени</t>
  </si>
  <si>
    <t>Ватрушка с повидлом</t>
  </si>
  <si>
    <t>МОУ "Средняя школа №11" лагерь "Максимум"</t>
  </si>
  <si>
    <t>1-4 классы</t>
  </si>
  <si>
    <t>12.06.2024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</si>
</sst>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39</v>
      </c>
      <c r="C1" s="47"/>
      <c r="D1" s="48"/>
      <c r="E1" t="s">
        <v>19</v>
      </c>
      <c r="F1" s="23" t="s">
        <v>40</v>
      </c>
      <c r="I1" t="s">
        <v>24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32</v>
      </c>
      <c r="E4" s="15">
        <v>200</v>
      </c>
      <c r="F4" s="24"/>
      <c r="G4" s="24">
        <v>224.23</v>
      </c>
      <c r="H4" s="24">
        <v>5.45</v>
      </c>
      <c r="I4" s="24">
        <v>5.66</v>
      </c>
      <c r="J4" s="39">
        <v>37.72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/>
      <c r="D6" s="33" t="s">
        <v>33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 x14ac:dyDescent="0.25">
      <c r="A7" s="7"/>
      <c r="B7" s="1" t="s">
        <v>20</v>
      </c>
      <c r="C7" s="2"/>
      <c r="D7" s="33" t="s">
        <v>27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17</v>
      </c>
      <c r="C8" s="2"/>
      <c r="D8" s="33" t="s">
        <v>34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/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0"/>
    </row>
    <row r="11" spans="1:10" ht="15.75" thickBot="1" x14ac:dyDescent="0.3">
      <c r="A11" s="8"/>
      <c r="B11" s="9"/>
      <c r="C11" s="9"/>
      <c r="D11" s="34" t="s">
        <v>35</v>
      </c>
      <c r="E11" s="19">
        <v>590</v>
      </c>
      <c r="F11" s="26"/>
      <c r="G11" s="26">
        <v>483.23</v>
      </c>
      <c r="H11" s="26">
        <v>11.31</v>
      </c>
      <c r="I11" s="42">
        <v>8.83</v>
      </c>
      <c r="J11" s="41">
        <v>88.42</v>
      </c>
    </row>
    <row r="12" spans="1:10" x14ac:dyDescent="0.25">
      <c r="A12" s="4"/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36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31</v>
      </c>
      <c r="E16" s="17">
        <v>200</v>
      </c>
      <c r="F16" s="25"/>
      <c r="G16" s="25">
        <v>76.48</v>
      </c>
      <c r="H16" s="25">
        <v>4.18</v>
      </c>
      <c r="I16" s="25">
        <v>2.2799999999999998</v>
      </c>
      <c r="J16" s="40">
        <v>9.9499999999999993</v>
      </c>
    </row>
    <row r="17" spans="1:10" x14ac:dyDescent="0.25">
      <c r="A17" s="7"/>
      <c r="B17" s="1" t="s">
        <v>15</v>
      </c>
      <c r="C17" s="3"/>
      <c r="D17" s="33" t="s">
        <v>37</v>
      </c>
      <c r="E17" s="17">
        <v>185</v>
      </c>
      <c r="F17" s="25"/>
      <c r="G17" s="25">
        <v>555.04999999999995</v>
      </c>
      <c r="H17" s="25">
        <v>14.44</v>
      </c>
      <c r="I17" s="25">
        <v>32.43</v>
      </c>
      <c r="J17" s="40">
        <v>50.47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30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 x14ac:dyDescent="0.25">
      <c r="A20" s="7"/>
      <c r="B20" s="1" t="s">
        <v>21</v>
      </c>
      <c r="C20" s="46"/>
      <c r="D20" s="33" t="s">
        <v>27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18</v>
      </c>
      <c r="C21" s="3"/>
      <c r="D21" s="33" t="s">
        <v>28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 t="s">
        <v>35</v>
      </c>
      <c r="E23" s="19">
        <f>SUM(E15:E21)</f>
        <v>685</v>
      </c>
      <c r="F23" s="26"/>
      <c r="G23" s="26">
        <f>SUM(G15:G21)</f>
        <v>912.08999999999992</v>
      </c>
      <c r="H23" s="26">
        <f t="shared" ref="H23:J23" si="0">SUM(H15:H21)</f>
        <v>24.71</v>
      </c>
      <c r="I23" s="42">
        <f t="shared" si="0"/>
        <v>41.400000000000006</v>
      </c>
      <c r="J23" s="41">
        <f t="shared" si="0"/>
        <v>107.24</v>
      </c>
    </row>
    <row r="24" spans="1:10" x14ac:dyDescent="0.25">
      <c r="A24" s="4" t="s">
        <v>26</v>
      </c>
      <c r="B24" s="11"/>
      <c r="C24" s="24"/>
      <c r="D24" s="49" t="s">
        <v>38</v>
      </c>
      <c r="E24" s="24">
        <v>420.75</v>
      </c>
      <c r="F24" s="24"/>
      <c r="G24" s="24">
        <v>420.75</v>
      </c>
      <c r="H24" s="24">
        <v>7.65</v>
      </c>
      <c r="I24" s="24">
        <v>10.44</v>
      </c>
      <c r="J24" s="24">
        <v>75.66</v>
      </c>
    </row>
    <row r="25" spans="1:10" x14ac:dyDescent="0.25">
      <c r="A25" s="7"/>
      <c r="B25" s="38"/>
      <c r="C25" s="25"/>
      <c r="D25" s="50" t="s">
        <v>29</v>
      </c>
      <c r="E25" s="25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30"/>
      <c r="D26" s="51"/>
      <c r="E26" s="30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26"/>
      <c r="D27" s="52" t="s">
        <v>35</v>
      </c>
      <c r="E27" s="26">
        <v>300</v>
      </c>
      <c r="F27" s="26"/>
      <c r="G27" s="26">
        <v>474.14</v>
      </c>
      <c r="H27" s="26">
        <v>7.85</v>
      </c>
      <c r="I27" s="26">
        <v>10.49</v>
      </c>
      <c r="J27" s="41">
        <v>88.7</v>
      </c>
    </row>
    <row r="28" spans="1:10" x14ac:dyDescent="0.25">
      <c r="A28" s="7"/>
      <c r="B28" s="5"/>
      <c r="C28" s="27"/>
      <c r="D28" s="53" t="s">
        <v>35</v>
      </c>
      <c r="E28" s="27">
        <v>1575</v>
      </c>
      <c r="F28" s="27">
        <v>200.54</v>
      </c>
      <c r="G28" s="27">
        <v>1869.46</v>
      </c>
      <c r="H28" s="27">
        <v>43.87</v>
      </c>
      <c r="I28" s="27">
        <v>60.71</v>
      </c>
      <c r="J28" s="44">
        <v>284.36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2024-06-08T14:55:12Z</dcterms:modified>
</cp:coreProperties>
</file>