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<sst xmlns="http://schemas.openxmlformats.org/spreadsheetml/2006/main" count="51" uniqueCount="45">
  <si>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</si>
  <si>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</si>
  <si>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</si>
  <si>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</si>
  <si>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</si>
  <si>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</si>
  <si>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</si>
  <si>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</si>
  <si>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</si>
  <si>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</si>
  <si>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</si>
  <si>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</si>
  <si>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</si>
  <si>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</si>
  <si>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</si>
  <si>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</si>
  <si>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</si>
  <si>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</si>
  <si>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</si>
  <si>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</si>
  <si>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</si>
  <si>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</si>
  <si>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</si>
  <si>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</si>
  <si>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</si>
  <si>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</si>
  <si>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</si>
  <si>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</si>
  <si>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</si>
  <si>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</si>
  <si>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</si>
  <si>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сахаром</t>
  </si>
  <si>
    <t>Омлет натуральный</t>
  </si>
  <si>
    <t>Фрукт (яблоко)</t>
  </si>
  <si>
    <t>Компот из сухофруктов</t>
  </si>
  <si>
    <t>Щи из свежей капусты на бульоне</t>
  </si>
  <si>
    <t>1-4 класс</t>
  </si>
  <si>
    <t>10.06.2024</t>
  </si>
  <si>
    <t>Огурцы свежие порционные</t>
  </si>
  <si>
    <t>Биточки мясные с томатным соусом</t>
  </si>
  <si>
    <t>Пюре из бобовых с маслом</t>
  </si>
  <si>
    <t>Птрожок с яблоком</t>
  </si>
  <si>
    <t>Варенец</t>
  </si>
  <si>
    <t>Итого:</t>
  </si>
  <si>
    <t>МОУ " Средняя школа №11" лагерь "Максимум"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</si>
</sst>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32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/>
      <c r="D6" s="33" t="s">
        <v>31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 t="s">
        <v>29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 t="s">
        <v>33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/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 t="s">
        <v>43</v>
      </c>
      <c r="E11" s="19">
        <f>SUM(E4:E9)</f>
        <v>540</v>
      </c>
      <c r="F11" s="26"/>
      <c r="G11" s="26">
        <f>SUM(G4:G9)</f>
        <v>585.47</v>
      </c>
      <c r="H11" s="26">
        <f>SUM(H4:H9)</f>
        <v>29.56</v>
      </c>
      <c r="I11" s="42">
        <f>SUM(I4:I9)</f>
        <v>28.320000000000004</v>
      </c>
      <c r="J11" s="41">
        <f>SUM(J4:J9)</f>
        <v>51.989999999999995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38</v>
      </c>
      <c r="E15" s="21">
        <v>60</v>
      </c>
      <c r="F15" s="27"/>
      <c r="G15" s="27">
        <v>6.6</v>
      </c>
      <c r="H15" s="27">
        <v>0.42</v>
      </c>
      <c r="I15" s="27">
        <v>0.06</v>
      </c>
      <c r="J15" s="44">
        <v>1.1399999999999999</v>
      </c>
    </row>
    <row r="16" spans="1:10" x14ac:dyDescent="0.25">
      <c r="A16" s="7"/>
      <c r="B16" s="1" t="s">
        <v>15</v>
      </c>
      <c r="C16" s="2"/>
      <c r="D16" s="33" t="s">
        <v>35</v>
      </c>
      <c r="E16" s="17">
        <v>200</v>
      </c>
      <c r="F16" s="25"/>
      <c r="G16" s="25">
        <v>86.01</v>
      </c>
      <c r="H16" s="25">
        <v>1.61</v>
      </c>
      <c r="I16" s="25">
        <v>4.67</v>
      </c>
      <c r="J16" s="40">
        <v>9.35</v>
      </c>
    </row>
    <row r="17" spans="1:10" x14ac:dyDescent="0.25">
      <c r="A17" s="7"/>
      <c r="B17" s="1" t="s">
        <v>16</v>
      </c>
      <c r="C17" s="2"/>
      <c r="D17" s="33" t="s">
        <v>39</v>
      </c>
      <c r="E17" s="17">
        <v>120</v>
      </c>
      <c r="F17" s="25"/>
      <c r="G17" s="25">
        <v>343.06</v>
      </c>
      <c r="H17" s="25">
        <v>13.08</v>
      </c>
      <c r="I17" s="25">
        <v>25.78</v>
      </c>
      <c r="J17" s="40">
        <v>14.4</v>
      </c>
    </row>
    <row r="18" spans="1:10" x14ac:dyDescent="0.25">
      <c r="A18" s="7"/>
      <c r="B18" s="1" t="s">
        <v>17</v>
      </c>
      <c r="C18" s="46"/>
      <c r="D18" s="33" t="s">
        <v>40</v>
      </c>
      <c r="E18" s="17">
        <v>150</v>
      </c>
      <c r="F18" s="25"/>
      <c r="G18" s="25">
        <v>250.69</v>
      </c>
      <c r="H18" s="25">
        <v>17.28</v>
      </c>
      <c r="I18" s="25">
        <v>4.0999999999999996</v>
      </c>
      <c r="J18" s="40">
        <v>36.130000000000003</v>
      </c>
    </row>
    <row r="19" spans="1:10" x14ac:dyDescent="0.25">
      <c r="A19" s="7"/>
      <c r="B19" s="1" t="s">
        <v>26</v>
      </c>
      <c r="C19" s="46"/>
      <c r="D19" s="33" t="s">
        <v>34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46"/>
      <c r="D20" s="33" t="s">
        <v>29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30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 t="s">
        <v>43</v>
      </c>
      <c r="E23" s="19">
        <f>SUM(E15:E21)</f>
        <v>770</v>
      </c>
      <c r="F23" s="26"/>
      <c r="G23" s="26">
        <f>SUM(G15:G21)</f>
        <v>909.16000000000008</v>
      </c>
      <c r="H23" s="26">
        <f t="shared" ref="H23:J23" si="0">SUM(H15:H21)</f>
        <v>37.449999999999996</v>
      </c>
      <c r="I23" s="42">
        <f t="shared" si="0"/>
        <v>35.840000000000003</v>
      </c>
      <c r="J23" s="41">
        <f t="shared" si="0"/>
        <v>108.53</v>
      </c>
    </row>
    <row r="24" spans="1:10" x14ac:dyDescent="0.25">
      <c r="A24" s="4" t="s">
        <v>27</v>
      </c>
      <c r="B24" s="11" t="s">
        <v>28</v>
      </c>
      <c r="C24" s="6"/>
      <c r="D24" s="32" t="s">
        <v>41</v>
      </c>
      <c r="E24" s="15">
        <v>100</v>
      </c>
      <c r="F24" s="24"/>
      <c r="G24" s="24">
        <v>333.49</v>
      </c>
      <c r="H24" s="24">
        <v>8.01</v>
      </c>
      <c r="I24" s="24">
        <v>10.75</v>
      </c>
      <c r="J24" s="39">
        <v>51.07</v>
      </c>
    </row>
    <row r="25" spans="1:10" x14ac:dyDescent="0.25">
      <c r="A25" s="7"/>
      <c r="B25" s="38" t="s">
        <v>26</v>
      </c>
      <c r="C25" s="2"/>
      <c r="D25" s="33" t="s">
        <v>42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 x14ac:dyDescent="0.25">
      <c r="A26" s="7"/>
      <c r="B26" s="28"/>
      <c r="C26" s="28"/>
      <c r="D26" s="49"/>
      <c r="E26" s="49"/>
      <c r="F26" s="49"/>
      <c r="G26" s="49"/>
      <c r="H26" s="49"/>
      <c r="I26" s="49"/>
      <c r="J26" s="49"/>
    </row>
    <row r="27" spans="1:10" ht="15.75" thickBot="1" x14ac:dyDescent="0.3">
      <c r="A27" s="8"/>
      <c r="B27" s="9"/>
      <c r="C27" s="9"/>
      <c r="D27" s="33" t="s">
        <v>43</v>
      </c>
      <c r="E27" s="17">
        <v>300</v>
      </c>
      <c r="F27" s="25"/>
      <c r="G27" s="25">
        <v>435.49</v>
      </c>
      <c r="H27" s="25">
        <v>14.41</v>
      </c>
      <c r="I27" s="25">
        <v>15.75</v>
      </c>
      <c r="J27" s="25">
        <v>59.07</v>
      </c>
    </row>
    <row r="28" spans="1:10" x14ac:dyDescent="0.25">
      <c r="A28" s="7"/>
      <c r="B28" s="5"/>
      <c r="C28" s="3"/>
      <c r="D28" s="35" t="s">
        <v>43</v>
      </c>
      <c r="E28" s="21">
        <v>1610</v>
      </c>
      <c r="F28" s="27">
        <v>200.54</v>
      </c>
      <c r="G28" s="27">
        <v>1930.12</v>
      </c>
      <c r="H28" s="27">
        <v>81.430000000000007</v>
      </c>
      <c r="I28" s="27">
        <v>79.91</v>
      </c>
      <c r="J28" s="27">
        <v>219.59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2024-06-08T14:05:21Z</dcterms:modified>
</cp:coreProperties>
</file>